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вторая неделя\Сентябрь 2021 4 неделя\"/>
    </mc:Choice>
  </mc:AlternateContent>
  <xr:revisionPtr revIDLastSave="0" documentId="13_ncr:1_{2D506324-B096-4025-B84B-CA00062816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14" i="1" l="1"/>
  <c r="C14" i="1"/>
  <c r="D14" i="1"/>
  <c r="F14" i="1"/>
  <c r="B15" i="1"/>
  <c r="C15" i="1"/>
  <c r="I15" i="1"/>
  <c r="B16" i="1"/>
  <c r="C16" i="1"/>
  <c r="D16" i="1"/>
  <c r="E16" i="1"/>
  <c r="G16" i="1"/>
  <c r="H16" i="1"/>
  <c r="I16" i="1"/>
  <c r="J16" i="1"/>
  <c r="B17" i="1"/>
  <c r="C17" i="1"/>
  <c r="D17" i="1"/>
  <c r="E17" i="1"/>
  <c r="G17" i="1"/>
  <c r="H17" i="1"/>
  <c r="I17" i="1"/>
  <c r="J17" i="1"/>
  <c r="B18" i="1"/>
  <c r="C18" i="1"/>
  <c r="D18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<sst xmlns="http://schemas.openxmlformats.org/spreadsheetml/2006/main" count="74" uniqueCount="55">
  <si>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</si>
  <si>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</si>
  <si>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t>МЕНЮ</t>
  </si>
  <si>
    <t>МБОУ "ОЦ №2 Майкопского района"</t>
  </si>
  <si>
    <t>напиток</t>
  </si>
  <si>
    <t>1-4</t>
  </si>
  <si>
    <t>сладкое</t>
  </si>
  <si>
    <t>Масло (порциями)</t>
  </si>
  <si>
    <t>Компот из свежих плодов (из слив)</t>
  </si>
  <si>
    <t>Кефир обезжиренный</t>
  </si>
  <si>
    <t>Плоды или ягоды свежие (яблоко)</t>
  </si>
  <si>
    <t xml:space="preserve">хлеб </t>
  </si>
  <si>
    <t>хлеб</t>
  </si>
  <si>
    <t>160 (150/10)</t>
  </si>
  <si>
    <t>Хлеб ржаной</t>
  </si>
  <si>
    <t>Обед 1</t>
  </si>
  <si>
    <t>Обед 2</t>
  </si>
  <si>
    <t>Полдник 2</t>
  </si>
  <si>
    <t>Полдник 1</t>
  </si>
  <si>
    <t>Слойка с повидлом</t>
  </si>
  <si>
    <t>Прием пищи</t>
  </si>
  <si>
    <t>Раздел.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</si>
  <si>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</si>
  <si>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</si>
  <si>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</si>
  <si>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</si>
  <si>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</si>
  <si>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</si>
  <si>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</si>
  <si>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</si>
  <si>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</si>
  <si>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 блюдо</t>
  </si>
  <si>
    <t>гор.напиток</t>
  </si>
  <si>
    <t>Завтрак 2</t>
  </si>
  <si>
    <t>1 блюдо</t>
  </si>
  <si>
    <t>2 блюдо</t>
  </si>
  <si>
    <t>гарнир</t>
  </si>
  <si>
    <t>4 день 2 неделя</t>
  </si>
  <si>
    <t>Лапшевник с творогом (с маслом)</t>
  </si>
  <si>
    <t>155 (150/5)</t>
  </si>
  <si>
    <t>Хлеб пшеничный</t>
  </si>
  <si>
    <t>Чай с сахаром</t>
  </si>
  <si>
    <t>215 (200/15)</t>
  </si>
  <si>
    <t>210 (200/10*)</t>
  </si>
  <si>
    <t>Салат из белокачанной капусты (с луком зеленым)</t>
  </si>
  <si>
    <t>Суп картофельный с клецками</t>
  </si>
  <si>
    <t>108/109</t>
  </si>
  <si>
    <t>Хек, припущенный с маслом</t>
  </si>
  <si>
    <t>80 (75/5)</t>
  </si>
  <si>
    <t>Каша рассыпчатая (из пшенной крупы)  с маслом</t>
  </si>
  <si>
    <t>Кефир (2,5%)</t>
  </si>
  <si>
    <t>Булочка "Осенняя"</t>
  </si>
  <si>
    <t>433/405</t>
  </si>
  <si>
    <t>23.09.2021г.</t>
  </si>
  <si>
    <r>
      <rPr>
        <sz val="8"/>
        <rFont val="Trebuchet MS"/>
        <family val="2"/>
        <charset val="204"/>
      </rPr>
      <t>День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</si>
</sst>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Trebuchet MS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49" fontId="2" fillId="0" borderId="0" xfId="0" applyNumberFormat="1" applyFont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inden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/>
    </xf>
    <xf numFmtId="2" fontId="3" fillId="0" borderId="9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B3" sqref="B3:J3"/>
    </sheetView>
  </sheetViews>
  <sheetFormatPr defaultRowHeight="13.2" x14ac:dyDescent="0.25"/>
  <cols>
    <col min="1" max="1" width="14"/>
    <col min="2" max="2" width="13"/>
    <col min="3" max="3" width="9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3" t="s">
        <v>2</v>
      </c>
    </row>
    <row r="3" spans="1:10" x14ac:dyDescent="0.25">
      <c r="A3" s="1"/>
      <c r="B3" s="24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1"/>
      <c r="B4" s="4"/>
      <c r="D4" s="2"/>
    </row>
    <row r="5" spans="1:10" x14ac:dyDescent="0.25">
      <c r="A5" s="1" t="s">
        <v>0</v>
      </c>
      <c r="B5" t="s">
        <v>3</v>
      </c>
      <c r="E5" s="1" t="s">
        <v>1</v>
      </c>
      <c r="F5" s="4" t="s">
        <v>5</v>
      </c>
      <c r="G5" s="1" t="s">
        <v>54</v>
      </c>
      <c r="H5" s="2" t="s">
        <v>53</v>
      </c>
      <c r="J5" s="2" t="s">
        <v>37</v>
      </c>
    </row>
    <row r="6" spans="1:10" ht="13.8" thickBot="1" x14ac:dyDescent="0.3"/>
    <row r="7" spans="1:10" ht="13.8" thickBot="1" x14ac:dyDescent="0.3">
      <c r="A7" s="5" t="s">
        <v>20</v>
      </c>
      <c r="B7" s="6" t="s">
        <v>21</v>
      </c>
      <c r="C7" s="5" t="s">
        <v>22</v>
      </c>
      <c r="D7" s="7" t="s">
        <v>23</v>
      </c>
      <c r="E7" s="5" t="s">
        <v>24</v>
      </c>
      <c r="F7" s="8" t="s">
        <v>25</v>
      </c>
      <c r="G7" s="5" t="s">
        <v>26</v>
      </c>
      <c r="H7" s="5" t="s">
        <v>27</v>
      </c>
      <c r="I7" s="5" t="s">
        <v>28</v>
      </c>
      <c r="J7" s="5" t="s">
        <v>29</v>
      </c>
    </row>
    <row r="8" spans="1:10" ht="13.8" thickBot="1" x14ac:dyDescent="0.3">
      <c r="A8" s="21" t="s">
        <v>30</v>
      </c>
      <c r="B8" s="6" t="s">
        <v>31</v>
      </c>
      <c r="C8" s="9">
        <v>208</v>
      </c>
      <c r="D8" s="10" t="s">
        <v>38</v>
      </c>
      <c r="E8" s="9" t="s">
        <v>39</v>
      </c>
      <c r="F8" s="26">
        <v>58.39</v>
      </c>
      <c r="G8" s="9">
        <v>267</v>
      </c>
      <c r="H8" s="9">
        <v>12.7</v>
      </c>
      <c r="I8" s="9">
        <v>7.8</v>
      </c>
      <c r="J8" s="9">
        <v>36.6</v>
      </c>
    </row>
    <row r="9" spans="1:10" ht="13.8" thickBot="1" x14ac:dyDescent="0.3">
      <c r="A9" s="22"/>
      <c r="B9" s="11" t="s">
        <v>12</v>
      </c>
      <c r="C9" s="11"/>
      <c r="D9" s="10" t="s">
        <v>40</v>
      </c>
      <c r="E9" s="9">
        <v>40</v>
      </c>
      <c r="F9" s="27"/>
      <c r="G9" s="9">
        <v>93.6</v>
      </c>
      <c r="H9" s="9">
        <v>2.7</v>
      </c>
      <c r="I9" s="9">
        <v>0.33</v>
      </c>
      <c r="J9" s="9">
        <v>20.02</v>
      </c>
    </row>
    <row r="10" spans="1:10" ht="13.8" thickBot="1" x14ac:dyDescent="0.3">
      <c r="A10" s="22"/>
      <c r="B10" s="12"/>
      <c r="C10" s="9">
        <v>14</v>
      </c>
      <c r="D10" s="10" t="s">
        <v>7</v>
      </c>
      <c r="E10" s="9">
        <v>10</v>
      </c>
      <c r="F10" s="27"/>
      <c r="G10" s="9">
        <v>75</v>
      </c>
      <c r="H10" s="9">
        <v>0.1</v>
      </c>
      <c r="I10" s="9">
        <v>8.1999999999999993</v>
      </c>
      <c r="J10" s="9">
        <v>0.1</v>
      </c>
    </row>
    <row r="11" spans="1:10" ht="13.8" thickBot="1" x14ac:dyDescent="0.3">
      <c r="A11" s="22"/>
      <c r="B11" s="6" t="s">
        <v>32</v>
      </c>
      <c r="C11" s="9">
        <v>376</v>
      </c>
      <c r="D11" s="10" t="s">
        <v>41</v>
      </c>
      <c r="E11" s="9" t="s">
        <v>42</v>
      </c>
      <c r="F11" s="27"/>
      <c r="G11" s="9">
        <v>60</v>
      </c>
      <c r="H11" s="9">
        <v>0.1</v>
      </c>
      <c r="I11" s="9">
        <v>0</v>
      </c>
      <c r="J11" s="9">
        <v>15</v>
      </c>
    </row>
    <row r="12" spans="1:10" ht="13.8" thickBot="1" x14ac:dyDescent="0.3">
      <c r="A12" s="23"/>
      <c r="B12" s="11"/>
      <c r="C12" s="14">
        <v>338</v>
      </c>
      <c r="D12" s="15" t="s">
        <v>10</v>
      </c>
      <c r="E12" s="16">
        <v>100</v>
      </c>
      <c r="F12" s="28"/>
      <c r="G12" s="16">
        <v>52</v>
      </c>
      <c r="H12" s="16">
        <v>0.4</v>
      </c>
      <c r="I12" s="16">
        <v>0</v>
      </c>
      <c r="J12" s="16">
        <v>12.6</v>
      </c>
    </row>
    <row r="13" spans="1:10" ht="13.8" thickBot="1" x14ac:dyDescent="0.3">
      <c r="A13" s="17"/>
      <c r="B13" s="11"/>
      <c r="C13" s="14"/>
      <c r="D13" s="15"/>
      <c r="E13" s="16"/>
      <c r="F13" s="18"/>
      <c r="G13" s="16"/>
      <c r="H13" s="16"/>
      <c r="I13" s="16"/>
      <c r="J13" s="16"/>
    </row>
    <row r="14" spans="1:10" ht="13.8" thickBot="1" x14ac:dyDescent="0.3">
      <c r="A14" s="21" t="s">
        <v>33</v>
      </c>
      <c r="B14" s="6" t="str">
        <f t="shared" ref="B14:F14" si="0">B8</f>
        <v>гор. блюдо</v>
      </c>
      <c r="C14" s="9">
        <f t="shared" si="0"/>
        <v>208</v>
      </c>
      <c r="D14" s="10" t="str">
        <f t="shared" si="0"/>
        <v>Лапшевник с творогом (с маслом)</v>
      </c>
      <c r="E14" s="9" t="s">
        <v>43</v>
      </c>
      <c r="F14" s="26">
        <f t="shared" si="0"/>
        <v>58.39</v>
      </c>
      <c r="G14" s="9">
        <v>381</v>
      </c>
      <c r="H14" s="9">
        <v>16.97</v>
      </c>
      <c r="I14" s="9">
        <v>13.13</v>
      </c>
      <c r="J14" s="9">
        <v>48.8</v>
      </c>
    </row>
    <row r="15" spans="1:10" ht="13.8" thickBot="1" x14ac:dyDescent="0.3">
      <c r="A15" s="22"/>
      <c r="B15" s="11" t="str">
        <f t="shared" ref="B15:I15" si="1">B9</f>
        <v>хлеб</v>
      </c>
      <c r="C15" s="11">
        <f t="shared" si="1"/>
        <v>0</v>
      </c>
      <c r="D15" s="10" t="s">
        <v>14</v>
      </c>
      <c r="E15" s="9">
        <v>30</v>
      </c>
      <c r="F15" s="27"/>
      <c r="G15" s="9">
        <v>68.2</v>
      </c>
      <c r="H15" s="9">
        <v>1.67</v>
      </c>
      <c r="I15" s="9">
        <f t="shared" si="1"/>
        <v>0.33</v>
      </c>
      <c r="J15" s="9">
        <v>14.64</v>
      </c>
    </row>
    <row r="16" spans="1:10" ht="13.8" thickBot="1" x14ac:dyDescent="0.3">
      <c r="A16" s="22"/>
      <c r="B16" s="12">
        <f t="shared" ref="B16:J16" si="2">B10</f>
        <v>0</v>
      </c>
      <c r="C16" s="9">
        <f t="shared" si="2"/>
        <v>14</v>
      </c>
      <c r="D16" s="10" t="str">
        <f t="shared" si="2"/>
        <v>Масло (порциями)</v>
      </c>
      <c r="E16" s="9">
        <f t="shared" si="2"/>
        <v>10</v>
      </c>
      <c r="F16" s="27"/>
      <c r="G16" s="9">
        <f t="shared" si="2"/>
        <v>75</v>
      </c>
      <c r="H16" s="9">
        <f t="shared" si="2"/>
        <v>0.1</v>
      </c>
      <c r="I16" s="9">
        <f t="shared" si="2"/>
        <v>8.1999999999999993</v>
      </c>
      <c r="J16" s="9">
        <f t="shared" si="2"/>
        <v>0.1</v>
      </c>
    </row>
    <row r="17" spans="1:10" ht="13.8" thickBot="1" x14ac:dyDescent="0.3">
      <c r="A17" s="22"/>
      <c r="B17" s="13" t="str">
        <f t="shared" ref="B17:J17" si="3">B11</f>
        <v>гор.напиток</v>
      </c>
      <c r="C17" s="9">
        <f t="shared" si="3"/>
        <v>376</v>
      </c>
      <c r="D17" s="10" t="str">
        <f t="shared" si="3"/>
        <v>Чай с сахаром</v>
      </c>
      <c r="E17" s="9" t="str">
        <f t="shared" si="3"/>
        <v>215 (200/15)</v>
      </c>
      <c r="F17" s="27"/>
      <c r="G17" s="9">
        <f t="shared" si="3"/>
        <v>60</v>
      </c>
      <c r="H17" s="9">
        <f t="shared" si="3"/>
        <v>0.1</v>
      </c>
      <c r="I17" s="9">
        <f t="shared" si="3"/>
        <v>0</v>
      </c>
      <c r="J17" s="9">
        <f t="shared" si="3"/>
        <v>15</v>
      </c>
    </row>
    <row r="18" spans="1:10" ht="13.8" thickBot="1" x14ac:dyDescent="0.3">
      <c r="A18" s="22"/>
      <c r="B18" s="6">
        <f t="shared" ref="B18:J18" si="4">B12</f>
        <v>0</v>
      </c>
      <c r="C18" s="9">
        <f t="shared" si="4"/>
        <v>338</v>
      </c>
      <c r="D18" s="10" t="str">
        <f t="shared" si="4"/>
        <v>Плоды или ягоды свежие (яблоко)</v>
      </c>
      <c r="E18" s="9">
        <f t="shared" si="4"/>
        <v>100</v>
      </c>
      <c r="F18" s="27"/>
      <c r="G18" s="9">
        <f t="shared" si="4"/>
        <v>52</v>
      </c>
      <c r="H18" s="9">
        <f t="shared" si="4"/>
        <v>0.4</v>
      </c>
      <c r="I18" s="9">
        <f t="shared" si="4"/>
        <v>0</v>
      </c>
      <c r="J18" s="9">
        <f t="shared" si="4"/>
        <v>12.6</v>
      </c>
    </row>
    <row r="19" spans="1:10" ht="13.8" thickBot="1" x14ac:dyDescent="0.3">
      <c r="A19" s="17"/>
      <c r="B19" s="11"/>
      <c r="C19" s="14"/>
      <c r="D19" s="15"/>
      <c r="E19" s="16"/>
      <c r="F19" s="18"/>
      <c r="G19" s="16"/>
      <c r="H19" s="16"/>
      <c r="I19" s="16"/>
      <c r="J19" s="16"/>
    </row>
    <row r="20" spans="1:10" ht="13.8" thickBot="1" x14ac:dyDescent="0.3">
      <c r="A20" s="21" t="s">
        <v>15</v>
      </c>
      <c r="B20" s="12"/>
      <c r="C20" s="9">
        <v>45</v>
      </c>
      <c r="D20" s="10" t="s">
        <v>44</v>
      </c>
      <c r="E20" s="9">
        <v>60</v>
      </c>
      <c r="F20" s="26">
        <v>58.39</v>
      </c>
      <c r="G20" s="9">
        <v>51.6</v>
      </c>
      <c r="H20" s="9">
        <v>1.75</v>
      </c>
      <c r="I20" s="9">
        <v>2.76</v>
      </c>
      <c r="J20" s="9">
        <v>5.88</v>
      </c>
    </row>
    <row r="21" spans="1:10" ht="13.8" thickBot="1" x14ac:dyDescent="0.3">
      <c r="A21" s="22"/>
      <c r="B21" s="12" t="s">
        <v>34</v>
      </c>
      <c r="C21" s="9" t="s">
        <v>46</v>
      </c>
      <c r="D21" s="10" t="s">
        <v>45</v>
      </c>
      <c r="E21" s="9">
        <v>200</v>
      </c>
      <c r="F21" s="27"/>
      <c r="G21" s="9">
        <v>154.80000000000001</v>
      </c>
      <c r="H21" s="9">
        <v>4.12</v>
      </c>
      <c r="I21" s="9">
        <v>5.0199999999999996</v>
      </c>
      <c r="J21" s="9">
        <v>23.2</v>
      </c>
    </row>
    <row r="22" spans="1:10" ht="13.8" thickBot="1" x14ac:dyDescent="0.3">
      <c r="A22" s="22"/>
      <c r="B22" s="12" t="s">
        <v>35</v>
      </c>
      <c r="C22" s="9">
        <v>227</v>
      </c>
      <c r="D22" s="10" t="s">
        <v>47</v>
      </c>
      <c r="E22" s="9" t="s">
        <v>48</v>
      </c>
      <c r="F22" s="27"/>
      <c r="G22" s="9">
        <v>105.75</v>
      </c>
      <c r="H22" s="9">
        <v>13.33</v>
      </c>
      <c r="I22" s="20">
        <v>5.9</v>
      </c>
      <c r="J22" s="9">
        <v>0</v>
      </c>
    </row>
    <row r="23" spans="1:10" ht="13.8" thickBot="1" x14ac:dyDescent="0.3">
      <c r="A23" s="22"/>
      <c r="B23" s="12" t="s">
        <v>36</v>
      </c>
      <c r="C23" s="9">
        <v>171</v>
      </c>
      <c r="D23" s="10" t="s">
        <v>49</v>
      </c>
      <c r="E23" s="9" t="s">
        <v>13</v>
      </c>
      <c r="F23" s="27"/>
      <c r="G23" s="9">
        <v>284</v>
      </c>
      <c r="H23" s="9">
        <v>6.8</v>
      </c>
      <c r="I23" s="9">
        <v>10.199999999999999</v>
      </c>
      <c r="J23" s="9">
        <v>41.3</v>
      </c>
    </row>
    <row r="24" spans="1:10" ht="13.8" thickBot="1" x14ac:dyDescent="0.3">
      <c r="A24" s="22"/>
      <c r="B24" s="12" t="s">
        <v>11</v>
      </c>
      <c r="C24" s="9"/>
      <c r="D24" s="10" t="s">
        <v>14</v>
      </c>
      <c r="E24" s="9">
        <v>25</v>
      </c>
      <c r="F24" s="27"/>
      <c r="G24" s="9">
        <v>56.83</v>
      </c>
      <c r="H24" s="9">
        <v>1.39</v>
      </c>
      <c r="I24" s="9">
        <v>0.28000000000000003</v>
      </c>
      <c r="J24" s="9">
        <v>12.2</v>
      </c>
    </row>
    <row r="25" spans="1:10" ht="13.8" thickBot="1" x14ac:dyDescent="0.3">
      <c r="A25" s="22"/>
      <c r="B25" s="12" t="s">
        <v>4</v>
      </c>
      <c r="C25" s="9">
        <v>342</v>
      </c>
      <c r="D25" s="10" t="s">
        <v>8</v>
      </c>
      <c r="E25" s="9">
        <v>200</v>
      </c>
      <c r="F25" s="27"/>
      <c r="G25" s="9">
        <v>115.6</v>
      </c>
      <c r="H25" s="9">
        <v>0.32</v>
      </c>
      <c r="I25" s="9">
        <v>0</v>
      </c>
      <c r="J25" s="9">
        <v>28.6</v>
      </c>
    </row>
    <row r="26" spans="1:10" ht="13.8" thickBot="1" x14ac:dyDescent="0.3">
      <c r="A26" s="17"/>
      <c r="B26" s="10"/>
      <c r="C26" s="19"/>
      <c r="D26" s="10"/>
      <c r="E26" s="19"/>
      <c r="F26" s="18"/>
      <c r="G26" s="19"/>
      <c r="H26" s="19"/>
      <c r="I26" s="19"/>
      <c r="J26" s="19"/>
    </row>
    <row r="27" spans="1:10" ht="13.8" thickBot="1" x14ac:dyDescent="0.3">
      <c r="A27" s="21" t="s">
        <v>16</v>
      </c>
      <c r="B27" s="12"/>
      <c r="C27" s="9">
        <v>45</v>
      </c>
      <c r="D27" s="10" t="s">
        <v>44</v>
      </c>
      <c r="E27" s="9">
        <v>125</v>
      </c>
      <c r="F27" s="26">
        <v>58.39</v>
      </c>
      <c r="G27" s="9">
        <v>86</v>
      </c>
      <c r="H27" s="9">
        <v>1.75</v>
      </c>
      <c r="I27" s="9">
        <v>5.75</v>
      </c>
      <c r="J27" s="9">
        <v>12.25</v>
      </c>
    </row>
    <row r="28" spans="1:10" ht="13.8" thickBot="1" x14ac:dyDescent="0.3">
      <c r="A28" s="22"/>
      <c r="B28" s="12" t="s">
        <v>34</v>
      </c>
      <c r="C28" s="9" t="s">
        <v>46</v>
      </c>
      <c r="D28" s="10" t="s">
        <v>45</v>
      </c>
      <c r="E28" s="9">
        <v>250</v>
      </c>
      <c r="F28" s="27"/>
      <c r="G28" s="9">
        <v>193.5</v>
      </c>
      <c r="H28" s="9">
        <v>5.15</v>
      </c>
      <c r="I28" s="9">
        <v>6.28</v>
      </c>
      <c r="J28" s="9">
        <v>29</v>
      </c>
    </row>
    <row r="29" spans="1:10" ht="13.8" thickBot="1" x14ac:dyDescent="0.3">
      <c r="A29" s="22"/>
      <c r="B29" s="12" t="s">
        <v>35</v>
      </c>
      <c r="C29" s="9">
        <v>227</v>
      </c>
      <c r="D29" s="10" t="s">
        <v>47</v>
      </c>
      <c r="E29" s="9" t="s">
        <v>48</v>
      </c>
      <c r="F29" s="27"/>
      <c r="G29" s="9">
        <v>105.75</v>
      </c>
      <c r="H29" s="9">
        <v>13.33</v>
      </c>
      <c r="I29" s="20">
        <v>5.9</v>
      </c>
      <c r="J29" s="9">
        <v>0</v>
      </c>
    </row>
    <row r="30" spans="1:10" ht="13.8" thickBot="1" x14ac:dyDescent="0.3">
      <c r="A30" s="22"/>
      <c r="B30" s="12" t="s">
        <v>36</v>
      </c>
      <c r="C30" s="9">
        <v>171</v>
      </c>
      <c r="D30" s="10" t="s">
        <v>49</v>
      </c>
      <c r="E30" s="9" t="s">
        <v>13</v>
      </c>
      <c r="F30" s="27"/>
      <c r="G30" s="9">
        <v>284</v>
      </c>
      <c r="H30" s="9">
        <v>6.8</v>
      </c>
      <c r="I30" s="9">
        <v>10.199999999999999</v>
      </c>
      <c r="J30" s="9">
        <v>41.3</v>
      </c>
    </row>
    <row r="31" spans="1:10" ht="13.8" thickBot="1" x14ac:dyDescent="0.3">
      <c r="A31" s="22"/>
      <c r="B31" s="12" t="s">
        <v>11</v>
      </c>
      <c r="C31" s="9"/>
      <c r="D31" s="10" t="s">
        <v>14</v>
      </c>
      <c r="E31" s="9">
        <v>35</v>
      </c>
      <c r="F31" s="27"/>
      <c r="G31" s="9">
        <v>79.56</v>
      </c>
      <c r="H31" s="9">
        <v>1.95</v>
      </c>
      <c r="I31" s="9">
        <v>0.39</v>
      </c>
      <c r="J31" s="9">
        <v>17.079999999999998</v>
      </c>
    </row>
    <row r="32" spans="1:10" ht="13.8" thickBot="1" x14ac:dyDescent="0.3">
      <c r="A32" s="22"/>
      <c r="B32" s="12" t="s">
        <v>4</v>
      </c>
      <c r="C32" s="9">
        <v>342</v>
      </c>
      <c r="D32" s="10" t="s">
        <v>8</v>
      </c>
      <c r="E32" s="9">
        <v>200</v>
      </c>
      <c r="F32" s="27"/>
      <c r="G32" s="9">
        <v>115.6</v>
      </c>
      <c r="H32" s="9">
        <v>0.32</v>
      </c>
      <c r="I32" s="9">
        <v>0</v>
      </c>
      <c r="J32" s="9">
        <v>28.6</v>
      </c>
    </row>
    <row r="33" spans="1:10" ht="13.8" thickBot="1" x14ac:dyDescent="0.3">
      <c r="A33" s="23"/>
      <c r="B33" s="10"/>
      <c r="C33" s="19"/>
      <c r="D33" s="10"/>
      <c r="E33" s="19"/>
      <c r="F33" s="18"/>
      <c r="G33" s="19"/>
      <c r="H33" s="19"/>
      <c r="I33" s="19"/>
      <c r="J33" s="19"/>
    </row>
    <row r="34" spans="1:10" ht="13.8" thickBot="1" x14ac:dyDescent="0.3">
      <c r="A34" s="21" t="s">
        <v>18</v>
      </c>
      <c r="B34" s="12" t="s">
        <v>6</v>
      </c>
      <c r="C34" s="9">
        <v>418</v>
      </c>
      <c r="D34" s="10" t="s">
        <v>19</v>
      </c>
      <c r="E34" s="9">
        <v>75</v>
      </c>
      <c r="F34" s="26">
        <v>18.75</v>
      </c>
      <c r="G34" s="9">
        <v>250</v>
      </c>
      <c r="H34" s="9">
        <v>4.9000000000000004</v>
      </c>
      <c r="I34" s="9">
        <v>8.1999999999999993</v>
      </c>
      <c r="J34" s="9">
        <v>39.200000000000003</v>
      </c>
    </row>
    <row r="35" spans="1:10" ht="13.8" thickBot="1" x14ac:dyDescent="0.3">
      <c r="A35" s="22"/>
      <c r="B35" s="12" t="s">
        <v>4</v>
      </c>
      <c r="C35" s="9">
        <v>386</v>
      </c>
      <c r="D35" s="10" t="s">
        <v>9</v>
      </c>
      <c r="E35" s="9">
        <v>200</v>
      </c>
      <c r="F35" s="27"/>
      <c r="G35" s="9">
        <v>55</v>
      </c>
      <c r="H35" s="9">
        <v>6</v>
      </c>
      <c r="I35" s="9">
        <v>0.1</v>
      </c>
      <c r="J35" s="9">
        <v>7.6</v>
      </c>
    </row>
    <row r="36" spans="1:10" ht="13.8" thickBot="1" x14ac:dyDescent="0.3">
      <c r="A36" s="17"/>
      <c r="B36" s="10"/>
      <c r="C36" s="19"/>
      <c r="D36" s="10"/>
      <c r="E36" s="19"/>
      <c r="F36" s="18"/>
      <c r="G36" s="19"/>
      <c r="H36" s="19"/>
      <c r="I36" s="19"/>
      <c r="J36" s="19"/>
    </row>
    <row r="37" spans="1:10" ht="13.8" thickBot="1" x14ac:dyDescent="0.3">
      <c r="A37" s="21" t="s">
        <v>17</v>
      </c>
      <c r="B37" s="12" t="s">
        <v>6</v>
      </c>
      <c r="C37" s="9" t="s">
        <v>52</v>
      </c>
      <c r="D37" s="10" t="s">
        <v>51</v>
      </c>
      <c r="E37" s="9">
        <v>60</v>
      </c>
      <c r="F37" s="26">
        <v>22.75</v>
      </c>
      <c r="G37" s="9">
        <v>204</v>
      </c>
      <c r="H37" s="9">
        <v>4.2</v>
      </c>
      <c r="I37" s="9">
        <v>6.3</v>
      </c>
      <c r="J37" s="9">
        <v>32.700000000000003</v>
      </c>
    </row>
    <row r="38" spans="1:10" ht="13.8" thickBot="1" x14ac:dyDescent="0.3">
      <c r="A38" s="22"/>
      <c r="B38" s="10"/>
      <c r="C38" s="19">
        <v>338</v>
      </c>
      <c r="D38" s="10" t="s">
        <v>10</v>
      </c>
      <c r="E38" s="19">
        <v>100</v>
      </c>
      <c r="F38" s="27"/>
      <c r="G38" s="19">
        <v>52</v>
      </c>
      <c r="H38" s="19">
        <v>0.4</v>
      </c>
      <c r="I38" s="19">
        <v>0</v>
      </c>
      <c r="J38" s="19">
        <v>12.6</v>
      </c>
    </row>
    <row r="39" spans="1:10" ht="13.8" thickBot="1" x14ac:dyDescent="0.3">
      <c r="A39" s="29"/>
      <c r="B39" s="12" t="s">
        <v>4</v>
      </c>
      <c r="C39" s="9">
        <v>386</v>
      </c>
      <c r="D39" s="10" t="s">
        <v>50</v>
      </c>
      <c r="E39" s="9">
        <v>200</v>
      </c>
      <c r="F39" s="30"/>
      <c r="G39" s="9">
        <v>110</v>
      </c>
      <c r="H39" s="9">
        <v>5.8</v>
      </c>
      <c r="I39" s="9">
        <v>5</v>
      </c>
      <c r="J39" s="20">
        <v>8</v>
      </c>
    </row>
  </sheetData>
  <mergeCells count="13">
    <mergeCell ref="A27:A33"/>
    <mergeCell ref="A34:A35"/>
    <mergeCell ref="F34:F35"/>
    <mergeCell ref="A37:A39"/>
    <mergeCell ref="F37:F39"/>
    <mergeCell ref="F27:F32"/>
    <mergeCell ref="A8:A12"/>
    <mergeCell ref="A20:A25"/>
    <mergeCell ref="B3:J3"/>
    <mergeCell ref="F20:F25"/>
    <mergeCell ref="F8:F12"/>
    <mergeCell ref="A14:A18"/>
    <mergeCell ref="F14:F18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dcterms:created xsi:type="dcterms:W3CDTF">2021-05-21T11:16:20Z</dcterms:created>
  <dcterms:modified xsi:type="dcterms:W3CDTF">2021-09-20T06:58:39Z</dcterms:modified>
</cp:coreProperties>
</file>